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zz_Business\Crosby\August 2018\1_Working\To Do Now\Ready to Review\"/>
    </mc:Choice>
  </mc:AlternateContent>
  <xr:revisionPtr revIDLastSave="0" documentId="10_ncr:8100000_{EA9A9616-3DD5-4258-B102-9F078DE2949A}" xr6:coauthVersionLast="34" xr6:coauthVersionMax="34" xr10:uidLastSave="{00000000-0000-0000-0000-000000000000}"/>
  <bookViews>
    <workbookView xWindow="0" yWindow="0" windowWidth="23040" windowHeight="8595" tabRatio="378" xr2:uid="{00000000-000D-0000-FFFF-FFFF00000000}"/>
  </bookViews>
  <sheets>
    <sheet name="Hypertension" sheetId="13" r:id="rId1"/>
    <sheet name="Hypertension Dx" sheetId="15" r:id="rId2"/>
  </sheets>
  <definedNames>
    <definedName name="Code" localSheetId="0">#REF!</definedName>
    <definedName name="Code">#REF!</definedName>
    <definedName name="CodeSystem" localSheetId="0">#REF!</definedName>
    <definedName name="CodeSystem">#REF!</definedName>
    <definedName name="CodeSystemVersion" localSheetId="0">#REF!</definedName>
    <definedName name="CodeSystemVersion">#REF!</definedName>
    <definedName name="ExpansionIdentifier" localSheetId="0">#REF!</definedName>
    <definedName name="ExpansionIdentifier">#REF!</definedName>
    <definedName name="QDMCategory" localSheetId="0">#REF!</definedName>
    <definedName name="QDMCategory">#REF!</definedName>
    <definedName name="RevisionDate" localSheetId="0">#REF!</definedName>
    <definedName name="RevisionDate">#REF!</definedName>
    <definedName name="ValueSetDeveloper" localSheetId="0">#REF!</definedName>
    <definedName name="ValueSetDeveloper">#REF!</definedName>
    <definedName name="ValueSetName" localSheetId="0">#REF!</definedName>
    <definedName name="ValueSetName">#REF!</definedName>
    <definedName name="ValueSetOID" localSheetId="0">#REF!</definedName>
    <definedName name="ValueSetOID">#REF!</definedName>
    <definedName name="Version" localSheetId="0">#REF!</definedName>
    <definedName name="Ver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3" l="1"/>
  <c r="L4" i="13"/>
  <c r="M4" i="13"/>
</calcChain>
</file>

<file path=xl/sharedStrings.xml><?xml version="1.0" encoding="utf-8"?>
<sst xmlns="http://schemas.openxmlformats.org/spreadsheetml/2006/main" count="34" uniqueCount="32">
  <si>
    <t>Patient ID</t>
  </si>
  <si>
    <t>DOB</t>
  </si>
  <si>
    <t>Age</t>
  </si>
  <si>
    <t>Encounter date</t>
  </si>
  <si>
    <t>Total Denominator</t>
  </si>
  <si>
    <t>Total Numerator</t>
  </si>
  <si>
    <t>Total Rate</t>
  </si>
  <si>
    <t>PCP</t>
  </si>
  <si>
    <t xml:space="preserve">Provider </t>
  </si>
  <si>
    <t xml:space="preserve">Denominator </t>
  </si>
  <si>
    <t xml:space="preserve">Numerator </t>
  </si>
  <si>
    <t>Total Den</t>
  </si>
  <si>
    <t>Total Num</t>
  </si>
  <si>
    <t>Exemptions (Y/N)</t>
  </si>
  <si>
    <t>In Denominator (Y/N)</t>
  </si>
  <si>
    <t xml:space="preserve">In Numerator (Y/N) </t>
  </si>
  <si>
    <t>Must be in Reporting Period</t>
  </si>
  <si>
    <t>(Y/N)</t>
  </si>
  <si>
    <r>
      <t>18-85 during rep</t>
    </r>
    <r>
      <rPr>
        <b/>
        <i/>
        <sz val="14"/>
        <color theme="1"/>
        <rFont val="Calibri"/>
        <family val="2"/>
        <scheme val="minor"/>
      </rPr>
      <t>orting  period</t>
    </r>
  </si>
  <si>
    <t>Essential Hypertension Diagnosis</t>
  </si>
  <si>
    <t>Hyertension:</t>
  </si>
  <si>
    <t>ICD-10</t>
  </si>
  <si>
    <t>ICD-9</t>
  </si>
  <si>
    <t xml:space="preserve">Code </t>
  </si>
  <si>
    <t>I10</t>
  </si>
  <si>
    <t>Description</t>
  </si>
  <si>
    <t xml:space="preserve">Essential Hypertension </t>
  </si>
  <si>
    <t>Essential (primary) hypertension</t>
  </si>
  <si>
    <t xml:space="preserve">BP Reading &lt;140/90
</t>
  </si>
  <si>
    <r>
      <t>Exemptions
Pregnancy  ESRD
Palliative Care</t>
    </r>
    <r>
      <rPr>
        <b/>
        <sz val="11"/>
        <color theme="1"/>
        <rFont val="Calibri"/>
        <family val="2"/>
        <scheme val="minor"/>
      </rPr>
      <t xml:space="preserve">
</t>
    </r>
  </si>
  <si>
    <t>Demographics DOB</t>
  </si>
  <si>
    <t xml:space="preserve">Demographics Patient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</si>
</sst>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.55"/>
      <color rgb="FF404040"/>
      <name val="Arial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/>
    <xf numFmtId="0" fontId="6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115" zoomScaleNormal="115" workbookViewId="0">
      <selection activeCell="D12" sqref="D12"/>
    </sheetView>
  </sheetViews>
  <sheetFormatPr defaultRowHeight="15" x14ac:dyDescent="0.25"/>
  <cols>
    <col min="2" max="2" width="17.28515625" customWidth="1"/>
    <col min="3" max="3" width="18" customWidth="1"/>
    <col min="4" max="4" width="16" customWidth="1"/>
    <col min="5" max="5" width="19.7109375" customWidth="1"/>
    <col min="6" max="7" width="16.140625" bestFit="1" customWidth="1"/>
    <col min="8" max="8" width="16.5703125" bestFit="1" customWidth="1"/>
    <col min="9" max="9" width="20.28515625" bestFit="1" customWidth="1"/>
    <col min="10" max="10" width="18.7109375" bestFit="1" customWidth="1"/>
    <col min="11" max="11" width="17.85546875" bestFit="1" customWidth="1"/>
    <col min="12" max="12" width="15.7109375" bestFit="1" customWidth="1"/>
    <col min="13" max="13" width="11.7109375" customWidth="1"/>
  </cols>
  <sheetData>
    <row r="1" spans="1:14" s="12" customFormat="1" x14ac:dyDescent="0.25"/>
    <row r="2" spans="1:14" ht="95.25" customHeight="1" x14ac:dyDescent="0.25">
      <c r="A2" s="4" t="s">
        <v>7</v>
      </c>
      <c r="B2" s="14" t="s">
        <v>31</v>
      </c>
      <c r="C2" s="9" t="s">
        <v>30</v>
      </c>
      <c r="D2" s="5" t="s">
        <v>18</v>
      </c>
      <c r="E2" s="5" t="s">
        <v>16</v>
      </c>
      <c r="F2" s="5" t="s">
        <v>19</v>
      </c>
      <c r="G2" s="13" t="s">
        <v>28</v>
      </c>
      <c r="H2" s="9" t="s">
        <v>29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6</v>
      </c>
      <c r="N2" s="1"/>
    </row>
    <row r="3" spans="1:14" s="2" customFormat="1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17</v>
      </c>
      <c r="G3" s="6" t="s">
        <v>17</v>
      </c>
      <c r="H3" s="6" t="s">
        <v>13</v>
      </c>
      <c r="I3" s="6" t="s">
        <v>14</v>
      </c>
      <c r="J3" s="6" t="s">
        <v>15</v>
      </c>
      <c r="K3" s="6" t="s">
        <v>4</v>
      </c>
      <c r="L3" s="6" t="s">
        <v>5</v>
      </c>
      <c r="M3" s="6" t="s">
        <v>6</v>
      </c>
    </row>
    <row r="4" spans="1:14" x14ac:dyDescent="0.25">
      <c r="A4" s="3"/>
      <c r="B4" s="3"/>
      <c r="C4" s="7"/>
      <c r="D4" s="8"/>
      <c r="E4" s="7"/>
      <c r="F4" s="3"/>
      <c r="G4" s="3"/>
      <c r="H4" s="3"/>
      <c r="I4" s="3"/>
      <c r="J4" s="3"/>
      <c r="K4" s="3">
        <f>COUNTIF(I4:I1001,"Y")</f>
        <v>0</v>
      </c>
      <c r="L4" s="3">
        <f>COUNTIF(J4:J1001,"Y")</f>
        <v>0</v>
      </c>
      <c r="M4" s="3" t="str">
        <f>IF(OR(L4=0, K4=0),"N/A",L4*100/K4)</f>
        <v>N/A</v>
      </c>
    </row>
    <row r="5" spans="1:14" x14ac:dyDescent="0.25">
      <c r="A5" s="3"/>
      <c r="B5" s="3"/>
      <c r="C5" s="7"/>
      <c r="D5" s="3"/>
      <c r="E5" s="7"/>
      <c r="F5" s="3"/>
      <c r="G5" s="3"/>
      <c r="H5" s="3"/>
      <c r="I5" s="3"/>
      <c r="J5" s="3"/>
      <c r="K5" s="3"/>
      <c r="L5" s="3"/>
      <c r="M5" s="3"/>
    </row>
    <row r="6" spans="1:14" x14ac:dyDescent="0.25">
      <c r="A6" s="3"/>
      <c r="B6" s="3"/>
      <c r="C6" s="7"/>
      <c r="D6" s="3"/>
      <c r="E6" s="7"/>
      <c r="F6" s="3"/>
      <c r="G6" s="3"/>
      <c r="H6" s="3"/>
      <c r="I6" s="3"/>
      <c r="J6" s="3"/>
      <c r="K6" s="3"/>
      <c r="L6" s="3"/>
      <c r="M6" s="3"/>
    </row>
    <row r="7" spans="1:14" x14ac:dyDescent="0.25">
      <c r="A7" s="3"/>
      <c r="B7" s="3"/>
      <c r="C7" s="7"/>
      <c r="D7" s="3"/>
      <c r="E7" s="7"/>
      <c r="F7" s="3"/>
      <c r="G7" s="3"/>
      <c r="H7" s="3"/>
      <c r="I7" s="3"/>
      <c r="J7" s="3"/>
      <c r="K7" s="3"/>
      <c r="L7" s="3"/>
      <c r="M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dataValidations count="1">
    <dataValidation type="list" allowBlank="1" showInputMessage="1" showErrorMessage="1" sqref="F4:J31" xr:uid="{00000000-0002-0000-0000-000000000000}">
      <formula1>"Y,N"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sqref="A1:C3"/>
    </sheetView>
  </sheetViews>
  <sheetFormatPr defaultRowHeight="15" x14ac:dyDescent="0.25"/>
  <cols>
    <col min="1" max="1" width="15.7109375" customWidth="1"/>
    <col min="3" max="3" width="27.5703125" customWidth="1"/>
  </cols>
  <sheetData>
    <row r="1" spans="1:3" x14ac:dyDescent="0.25">
      <c r="A1" s="10" t="s">
        <v>20</v>
      </c>
      <c r="B1" s="10" t="s">
        <v>23</v>
      </c>
      <c r="C1" s="10" t="s">
        <v>25</v>
      </c>
    </row>
    <row r="2" spans="1:3" ht="16.5" x14ac:dyDescent="0.25">
      <c r="A2" s="11" t="s">
        <v>21</v>
      </c>
      <c r="B2" s="10" t="s">
        <v>24</v>
      </c>
      <c r="C2" s="10" t="s">
        <v>27</v>
      </c>
    </row>
    <row r="3" spans="1:3" ht="16.5" x14ac:dyDescent="0.25">
      <c r="A3" s="11" t="s">
        <v>22</v>
      </c>
      <c r="B3" s="10">
        <v>401</v>
      </c>
      <c r="C3" s="10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3996BC37F414585B83384D47007EE" ma:contentTypeVersion="0" ma:contentTypeDescription="Create a new document." ma:contentTypeScope="" ma:versionID="1bd612a18b5ad6f523399f9c3c6378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88075-98EA-4CD4-ACD7-A4F84A9DDC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9D3F21-33A8-4535-B8A6-187420B01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0721C4-9BBB-430D-887B-4C8BC443A0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Hypertension</vt:lpstr>
      <vt:lpstr>Hypertension 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Hypertension Controlling Blood Pressure</dc:title>
  <dc:subject>Hypertension Controlling Blood Pressure</dc:subject>
  <dc:creator>AHRQ EvidenceNOW</dc:creator>
  <cp:keywords>hypertension, dx</cp:keywords>
  <cp:lastModifiedBy>Portia T</cp:lastModifiedBy>
  <dcterms:created xsi:type="dcterms:W3CDTF">2017-03-13T16:47:35Z</dcterms:created>
  <dcterms:modified xsi:type="dcterms:W3CDTF">2018-08-20T19:26:56Z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0x010100F913996BC37F414585B83384D47007EE</vt:lpwstr>
  </property>
</Properties>
</file>